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42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/>
  <c r="B32"/>
</calcChain>
</file>

<file path=xl/sharedStrings.xml><?xml version="1.0" encoding="utf-8"?>
<sst xmlns="http://schemas.openxmlformats.org/spreadsheetml/2006/main" count="82" uniqueCount="72">
  <si>
    <t>Информация о результатах деятельности и об использовании имущества</t>
  </si>
  <si>
    <t>Дата формирования</t>
  </si>
  <si>
    <t>Полное наименование учреждения</t>
  </si>
  <si>
    <t>Код учреждения</t>
  </si>
  <si>
    <t>ИНН</t>
  </si>
  <si>
    <t>КПП</t>
  </si>
  <si>
    <t>Отчетный год</t>
  </si>
  <si>
    <t>Сформировано: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</si>
  <si>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</si>
  <si>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</si>
  <si>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</si>
  <si>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>Сведения об изменении балансовой стоимости нефинансовых активов за отчетный год, в процентах</t>
  </si>
  <si>
    <t>Изменение балансовой стоимости нефинансовых активов, всего, из них:</t>
  </si>
  <si>
    <t>Без изменений</t>
  </si>
  <si>
    <t>балансовой стоимости недвижимого имущества</t>
  </si>
  <si>
    <t>балансовой стоимости особо ценного движимого имущества</t>
  </si>
  <si>
    <t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</t>
  </si>
  <si>
    <t>Сведения об изменении дебиторской и кредиторской задолженности за отчетный год, в процентах</t>
  </si>
  <si>
    <t>Изменение дебиторской задолженности за отчетный год:</t>
  </si>
  <si>
    <t>по доходам (поступлениям)</t>
  </si>
  <si>
    <t>по расходам (выплатам)</t>
  </si>
  <si>
    <t>Изменение кредиторской задолженности за отчетный год:</t>
  </si>
  <si>
    <t>просроченной кредиторской задолженности</t>
  </si>
  <si>
    <t>Сведения о кассовых поступлениях</t>
  </si>
  <si>
    <t>Сумма, руб.</t>
  </si>
  <si>
    <t>Общая сумма кассовых поступлений, всего, из них: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</si>
  <si>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</si>
  <si>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</si>
  <si>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</si>
  <si>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деятельности</t>
  </si>
  <si>
    <t>Сведения о кассовых выплатах</t>
  </si>
  <si>
    <t>Направление расходов</t>
  </si>
  <si>
    <t>код главы</t>
  </si>
  <si>
    <t>раздел</t>
  </si>
  <si>
    <t>подраздел</t>
  </si>
  <si>
    <t>целевая статья</t>
  </si>
  <si>
    <t>вид расходов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</si>
  <si>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</si>
  <si>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</si>
  <si>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</si>
  <si>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</si>
  <si>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</si>
  <si>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</si>
  <si>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</si>
  <si>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</si>
  <si>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</si>
  <si>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</t>
  </si>
  <si>
    <t>Услуги (работы) учреждения</t>
  </si>
  <si>
    <t>Наименование услуги (работы)</t>
  </si>
  <si>
    <t>Количество потребителей</t>
  </si>
  <si>
    <t>Количество жалоб</t>
  </si>
  <si>
    <t>Принятые меры по результатам рассмотрения жалоб</t>
  </si>
  <si>
    <t>Присмотр и уход</t>
  </si>
  <si>
    <t>Реализация основных общеобразовательных программ дошкольного образования</t>
  </si>
  <si>
    <t>Сведения о балансовой стоимости имущества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</si>
  <si>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</si>
  <si>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</si>
  <si>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</si>
  <si>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</si>
  <si>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</si>
  <si>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</si>
  <si>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</si>
  <si>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</si>
  <si>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Сведения о площадях недвижимого имущества</t>
  </si>
  <si>
    <t>На начало отчетного года, кв.м.</t>
  </si>
  <si>
    <t>На конец отчетного года, кв.м.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</si>
  <si>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</si>
  <si>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</si>
  <si>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</si>
  <si>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</t>
  </si>
  <si>
    <t>МУНИЦИПАЛЬНОЕ БЮДЖЕТНОЕ ДОШКОЛЬНОЕ ОБРАЗОВАТЕЛЬНОЕ УЧРЕЖДЕНИЕ "ДЕТСКИЙ САД №10 "РАДУГА" КОМБИНИРОВАННОГО ВИДА"</t>
  </si>
  <si>
    <t>173Х7481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</si>
</sst>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rgb="FF4A4A4A"/>
      <name val="Arial"/>
      <family val="2"/>
      <charset val="204"/>
    </font>
    <font>
      <sz val="11"/>
      <color rgb="FF4A4A4A"/>
      <name val="Arial"/>
      <family val="2"/>
      <charset val="204"/>
    </font>
    <font>
      <b/>
      <sz val="11"/>
      <color rgb="FF4A4A4A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1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indent="2"/>
    </xf>
    <xf numFmtId="0" fontId="3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3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70" workbookViewId="0">
      <selection sqref="A1:XFD73"/>
    </sheetView>
  </sheetViews>
  <sheetFormatPr defaultRowHeight="14.4"/>
  <cols>
    <col min="1" max="1" width="27.33203125" customWidth="1"/>
    <col min="2" max="2" width="72.5546875" customWidth="1"/>
    <col min="3" max="3" width="28.5546875" customWidth="1"/>
    <col min="4" max="4" width="27" customWidth="1"/>
    <col min="5" max="5" width="19.5546875" customWidth="1"/>
    <col min="7" max="7" width="14.33203125" bestFit="1" customWidth="1"/>
  </cols>
  <sheetData>
    <row r="1" spans="1:3" s="1" customFormat="1" ht="44.25" customHeight="1">
      <c r="A1" s="17" t="s">
        <v>0</v>
      </c>
      <c r="B1" s="17"/>
    </row>
    <row r="2" spans="1:3" s="1" customFormat="1">
      <c r="A2" s="15"/>
      <c r="B2" s="15"/>
    </row>
    <row r="3" spans="1:3" s="1" customFormat="1">
      <c r="A3" s="11" t="s">
        <v>1</v>
      </c>
      <c r="B3" s="2"/>
    </row>
    <row r="4" spans="1:3" s="1" customFormat="1" ht="41.4">
      <c r="A4" s="11" t="s">
        <v>2</v>
      </c>
      <c r="B4" s="3" t="s">
        <v>70</v>
      </c>
    </row>
    <row r="5" spans="1:3" s="1" customFormat="1">
      <c r="A5" s="11" t="s">
        <v>3</v>
      </c>
      <c r="B5" s="3" t="s">
        <v>71</v>
      </c>
    </row>
    <row r="6" spans="1:3" s="1" customFormat="1">
      <c r="A6" s="11" t="s">
        <v>4</v>
      </c>
      <c r="B6" s="3">
        <v>3306015306</v>
      </c>
    </row>
    <row r="7" spans="1:3" s="1" customFormat="1">
      <c r="A7" s="11" t="s">
        <v>5</v>
      </c>
      <c r="B7" s="3">
        <v>330601001</v>
      </c>
    </row>
    <row r="8" spans="1:3" s="1" customFormat="1">
      <c r="A8" s="11" t="s">
        <v>6</v>
      </c>
      <c r="B8" s="3">
        <v>2019</v>
      </c>
    </row>
    <row r="9" spans="1:3" s="1" customFormat="1">
      <c r="A9" s="16" t="s">
        <v>7</v>
      </c>
      <c r="B9" s="3"/>
    </row>
    <row r="10" spans="1:3" s="1" customFormat="1">
      <c r="A10" s="16"/>
      <c r="B10" s="3"/>
    </row>
    <row r="11" spans="1:3" s="1" customFormat="1">
      <c r="A11" s="16"/>
      <c r="B11" s="3"/>
    </row>
    <row r="12" spans="1:3" s="1" customFormat="1" ht="27.6">
      <c r="A12" s="11" t="s">
        <v>8</v>
      </c>
      <c r="B12" s="3">
        <v>33.700000000000003</v>
      </c>
    </row>
    <row r="13" spans="1:3" s="1" customFormat="1" ht="27.6">
      <c r="A13" s="11" t="s">
        <v>9</v>
      </c>
      <c r="B13" s="3">
        <v>37.4</v>
      </c>
    </row>
    <row r="14" spans="1:3" s="1" customFormat="1" ht="27.6">
      <c r="A14" s="11" t="s">
        <v>10</v>
      </c>
      <c r="B14" s="12">
        <v>20641.990000000002</v>
      </c>
    </row>
    <row r="15" spans="1:3" s="1" customFormat="1">
      <c r="A15" s="4"/>
    </row>
    <row r="16" spans="1:3" s="1" customFormat="1">
      <c r="A16" s="16" t="s">
        <v>11</v>
      </c>
      <c r="B16" s="16"/>
      <c r="C16" s="16"/>
    </row>
    <row r="17" spans="1:3" s="1" customFormat="1" ht="55.2">
      <c r="A17" s="5" t="s">
        <v>12</v>
      </c>
      <c r="B17" s="10" t="s">
        <v>13</v>
      </c>
      <c r="C17" s="6"/>
    </row>
    <row r="18" spans="1:3" s="1" customFormat="1" ht="41.4">
      <c r="A18" s="7" t="s">
        <v>14</v>
      </c>
      <c r="B18" s="10" t="s">
        <v>13</v>
      </c>
      <c r="C18" s="6"/>
    </row>
    <row r="19" spans="1:3" s="1" customFormat="1" ht="41.4">
      <c r="A19" s="7" t="s">
        <v>15</v>
      </c>
      <c r="B19" s="10" t="s">
        <v>13</v>
      </c>
      <c r="C19" s="6"/>
    </row>
    <row r="20" spans="1:3" s="1" customFormat="1">
      <c r="A20" s="4"/>
    </row>
    <row r="21" spans="1:3" s="1" customFormat="1" ht="124.2">
      <c r="A21" s="5" t="s">
        <v>16</v>
      </c>
      <c r="B21" s="10"/>
      <c r="C21" s="6"/>
    </row>
    <row r="22" spans="1:3" s="1" customFormat="1">
      <c r="A22" s="4"/>
    </row>
    <row r="23" spans="1:3" s="1" customFormat="1">
      <c r="A23" s="16" t="s">
        <v>17</v>
      </c>
      <c r="B23" s="16"/>
      <c r="C23" s="16"/>
    </row>
    <row r="24" spans="1:3" s="1" customFormat="1" ht="55.2">
      <c r="A24" s="5" t="s">
        <v>18</v>
      </c>
      <c r="B24" s="10" t="s">
        <v>13</v>
      </c>
      <c r="C24" s="6"/>
    </row>
    <row r="25" spans="1:3" s="1" customFormat="1" ht="27.6">
      <c r="A25" s="7" t="s">
        <v>19</v>
      </c>
      <c r="B25" s="10" t="s">
        <v>13</v>
      </c>
      <c r="C25" s="6"/>
    </row>
    <row r="26" spans="1:3" s="1" customFormat="1" ht="27.6">
      <c r="A26" s="7" t="s">
        <v>20</v>
      </c>
      <c r="B26" s="10" t="s">
        <v>13</v>
      </c>
      <c r="C26" s="6"/>
    </row>
    <row r="27" spans="1:3" s="1" customFormat="1">
      <c r="A27" s="15"/>
      <c r="B27" s="15"/>
      <c r="C27" s="15"/>
    </row>
    <row r="28" spans="1:3" s="1" customFormat="1" ht="55.2">
      <c r="A28" s="5" t="s">
        <v>21</v>
      </c>
      <c r="B28" s="10" t="s">
        <v>13</v>
      </c>
      <c r="C28" s="6"/>
    </row>
    <row r="29" spans="1:3" s="1" customFormat="1" ht="41.4">
      <c r="A29" s="7" t="s">
        <v>22</v>
      </c>
      <c r="B29" s="10" t="s">
        <v>13</v>
      </c>
      <c r="C29" s="6"/>
    </row>
    <row r="30" spans="1:3" s="1" customFormat="1">
      <c r="A30" s="4"/>
    </row>
    <row r="31" spans="1:3" s="1" customFormat="1" ht="27.6">
      <c r="A31" s="11" t="s">
        <v>23</v>
      </c>
      <c r="B31" s="8" t="s">
        <v>24</v>
      </c>
    </row>
    <row r="32" spans="1:3" s="1" customFormat="1" ht="41.4">
      <c r="A32" s="11" t="s">
        <v>25</v>
      </c>
      <c r="B32" s="13">
        <f>B33+B34+B35+B36</f>
        <v>12794191.640000001</v>
      </c>
    </row>
    <row r="33" spans="1:7" s="1" customFormat="1" ht="55.2">
      <c r="A33" s="9" t="s">
        <v>26</v>
      </c>
      <c r="B33" s="13">
        <v>9196807.2899999991</v>
      </c>
    </row>
    <row r="34" spans="1:7" s="1" customFormat="1">
      <c r="A34" s="9" t="s">
        <v>27</v>
      </c>
      <c r="B34" s="13">
        <v>843499.38</v>
      </c>
    </row>
    <row r="35" spans="1:7" s="1" customFormat="1">
      <c r="A35" s="9" t="s">
        <v>28</v>
      </c>
      <c r="B35" s="6">
        <v>0</v>
      </c>
    </row>
    <row r="36" spans="1:7" s="1" customFormat="1" ht="69">
      <c r="A36" s="9" t="s">
        <v>29</v>
      </c>
      <c r="B36" s="13">
        <v>2753884.97</v>
      </c>
    </row>
    <row r="37" spans="1:7" s="1" customFormat="1">
      <c r="A37" s="4"/>
    </row>
    <row r="38" spans="1:7" s="1" customFormat="1">
      <c r="A38" s="16" t="s">
        <v>30</v>
      </c>
      <c r="B38" s="16"/>
      <c r="C38" s="16"/>
      <c r="D38" s="16"/>
      <c r="E38" s="16"/>
      <c r="F38" s="16"/>
      <c r="G38" s="16"/>
    </row>
    <row r="39" spans="1:7" s="1" customFormat="1" ht="41.4">
      <c r="A39" s="8" t="s">
        <v>31</v>
      </c>
      <c r="B39" s="8" t="s">
        <v>32</v>
      </c>
      <c r="C39" s="8" t="s">
        <v>33</v>
      </c>
      <c r="D39" s="8" t="s">
        <v>34</v>
      </c>
      <c r="E39" s="8" t="s">
        <v>35</v>
      </c>
      <c r="F39" s="8" t="s">
        <v>36</v>
      </c>
      <c r="G39" s="8" t="s">
        <v>24</v>
      </c>
    </row>
    <row r="40" spans="1:7" s="1" customFormat="1" ht="41.4">
      <c r="A40" s="10" t="s">
        <v>37</v>
      </c>
      <c r="B40" s="6">
        <v>873</v>
      </c>
      <c r="C40" s="6">
        <v>7</v>
      </c>
      <c r="D40" s="6">
        <v>1</v>
      </c>
      <c r="E40" s="6">
        <v>410107590</v>
      </c>
      <c r="F40" s="6">
        <v>111</v>
      </c>
      <c r="G40" s="13">
        <v>8354819.8300000001</v>
      </c>
    </row>
    <row r="41" spans="1:7" s="1" customFormat="1">
      <c r="A41" s="10" t="s">
        <v>38</v>
      </c>
      <c r="B41" s="6">
        <v>873</v>
      </c>
      <c r="C41" s="6">
        <v>7</v>
      </c>
      <c r="D41" s="6">
        <v>1</v>
      </c>
      <c r="E41" s="6">
        <v>410107590</v>
      </c>
      <c r="F41" s="6">
        <v>244</v>
      </c>
      <c r="G41" s="13">
        <v>13935.98</v>
      </c>
    </row>
    <row r="42" spans="1:7" s="1" customFormat="1">
      <c r="A42" s="10" t="s">
        <v>39</v>
      </c>
      <c r="B42" s="6">
        <v>873</v>
      </c>
      <c r="C42" s="6">
        <v>7</v>
      </c>
      <c r="D42" s="6">
        <v>1</v>
      </c>
      <c r="E42" s="6">
        <v>410107590</v>
      </c>
      <c r="F42" s="6">
        <v>244</v>
      </c>
      <c r="G42" s="6">
        <v>0</v>
      </c>
    </row>
    <row r="43" spans="1:7" s="1" customFormat="1">
      <c r="A43" s="10" t="s">
        <v>40</v>
      </c>
      <c r="B43" s="6">
        <v>873</v>
      </c>
      <c r="C43" s="6">
        <v>7</v>
      </c>
      <c r="D43" s="6">
        <v>1</v>
      </c>
      <c r="E43" s="6">
        <v>410107590</v>
      </c>
      <c r="F43" s="6">
        <v>244</v>
      </c>
      <c r="G43" s="13">
        <v>983015.68</v>
      </c>
    </row>
    <row r="44" spans="1:7" s="1" customFormat="1" ht="27.6">
      <c r="A44" s="10" t="s">
        <v>41</v>
      </c>
      <c r="B44" s="6">
        <v>873</v>
      </c>
      <c r="C44" s="6">
        <v>7</v>
      </c>
      <c r="D44" s="6">
        <v>1</v>
      </c>
      <c r="E44" s="6">
        <v>410107590</v>
      </c>
      <c r="F44" s="6">
        <v>244</v>
      </c>
      <c r="G44" s="6">
        <v>0</v>
      </c>
    </row>
    <row r="45" spans="1:7" s="1" customFormat="1" ht="27.6">
      <c r="A45" s="10" t="s">
        <v>42</v>
      </c>
      <c r="B45" s="6">
        <v>873</v>
      </c>
      <c r="C45" s="6">
        <v>7</v>
      </c>
      <c r="D45" s="6">
        <v>1</v>
      </c>
      <c r="E45" s="6">
        <v>410107590</v>
      </c>
      <c r="F45" s="6">
        <v>244</v>
      </c>
      <c r="G45" s="13">
        <v>967232.32</v>
      </c>
    </row>
    <row r="46" spans="1:7" s="1" customFormat="1" ht="27.6">
      <c r="A46" s="10" t="s">
        <v>43</v>
      </c>
      <c r="B46" s="6">
        <v>873</v>
      </c>
      <c r="C46" s="6">
        <v>7</v>
      </c>
      <c r="D46" s="6">
        <v>1</v>
      </c>
      <c r="E46" s="6">
        <v>410107590</v>
      </c>
      <c r="F46" s="6">
        <v>244</v>
      </c>
      <c r="G46" s="13">
        <v>78600</v>
      </c>
    </row>
    <row r="47" spans="1:7" s="1" customFormat="1" ht="27.6">
      <c r="A47" s="10" t="s">
        <v>44</v>
      </c>
      <c r="B47" s="6">
        <v>873</v>
      </c>
      <c r="C47" s="6">
        <v>7</v>
      </c>
      <c r="D47" s="6">
        <v>1</v>
      </c>
      <c r="E47" s="6">
        <v>410107590</v>
      </c>
      <c r="F47" s="6">
        <v>244</v>
      </c>
      <c r="G47" s="6">
        <v>0</v>
      </c>
    </row>
    <row r="48" spans="1:7" s="1" customFormat="1" ht="27.6">
      <c r="A48" s="10" t="s">
        <v>45</v>
      </c>
      <c r="B48" s="6">
        <v>873</v>
      </c>
      <c r="C48" s="6">
        <v>7</v>
      </c>
      <c r="D48" s="6">
        <v>1</v>
      </c>
      <c r="E48" s="6">
        <v>410107590</v>
      </c>
      <c r="F48" s="6">
        <v>244</v>
      </c>
      <c r="G48" s="13">
        <v>2350612.0299999998</v>
      </c>
    </row>
    <row r="49" spans="1:7" s="1" customFormat="1">
      <c r="A49" s="16" t="s">
        <v>46</v>
      </c>
      <c r="B49" s="16"/>
      <c r="C49" s="16"/>
      <c r="D49" s="16"/>
      <c r="E49" s="16"/>
      <c r="F49" s="16"/>
      <c r="G49" s="14">
        <f>G40+G41+G42+G43+G44+G45+G46+G47+G48</f>
        <v>12748215.84</v>
      </c>
    </row>
    <row r="50" spans="1:7" s="1" customFormat="1">
      <c r="A50" s="4"/>
    </row>
    <row r="51" spans="1:7" s="1" customFormat="1">
      <c r="A51" s="16" t="s">
        <v>47</v>
      </c>
      <c r="B51" s="16"/>
      <c r="C51" s="16"/>
      <c r="D51" s="16"/>
    </row>
    <row r="52" spans="1:7" s="1" customFormat="1" ht="41.4">
      <c r="A52" s="8" t="s">
        <v>48</v>
      </c>
      <c r="B52" s="8" t="s">
        <v>49</v>
      </c>
      <c r="C52" s="8" t="s">
        <v>50</v>
      </c>
      <c r="D52" s="8" t="s">
        <v>51</v>
      </c>
    </row>
    <row r="53" spans="1:7" s="1" customFormat="1">
      <c r="A53" s="9" t="s">
        <v>52</v>
      </c>
      <c r="B53" s="6">
        <v>113</v>
      </c>
      <c r="C53" s="6">
        <v>0</v>
      </c>
      <c r="D53" s="9"/>
    </row>
    <row r="54" spans="1:7" s="1" customFormat="1" ht="55.2">
      <c r="A54" s="9" t="s">
        <v>53</v>
      </c>
      <c r="B54" s="6">
        <v>113</v>
      </c>
      <c r="C54" s="6">
        <v>0</v>
      </c>
      <c r="D54" s="9"/>
    </row>
    <row r="55" spans="1:7" s="1" customFormat="1">
      <c r="A55" s="4"/>
    </row>
    <row r="56" spans="1:7" s="1" customFormat="1">
      <c r="A56" s="16" t="s">
        <v>54</v>
      </c>
      <c r="B56" s="16"/>
      <c r="C56" s="16"/>
    </row>
    <row r="57" spans="1:7" s="1" customFormat="1" ht="27.6">
      <c r="A57" s="11"/>
      <c r="B57" s="8" t="s">
        <v>55</v>
      </c>
      <c r="C57" s="8" t="s">
        <v>56</v>
      </c>
    </row>
    <row r="58" spans="1:7" s="1" customFormat="1" ht="41.4">
      <c r="A58" s="11" t="s">
        <v>57</v>
      </c>
      <c r="B58" s="13">
        <v>5602495.8099999996</v>
      </c>
      <c r="C58" s="13">
        <v>5602495.8099999996</v>
      </c>
    </row>
    <row r="59" spans="1:7" s="1" customFormat="1" ht="27.6">
      <c r="A59" s="9" t="s">
        <v>58</v>
      </c>
      <c r="B59" s="6">
        <v>0</v>
      </c>
      <c r="C59" s="6">
        <v>0</v>
      </c>
    </row>
    <row r="60" spans="1:7" s="1" customFormat="1" ht="55.2">
      <c r="A60" s="9" t="s">
        <v>59</v>
      </c>
      <c r="B60" s="13">
        <v>0</v>
      </c>
      <c r="C60" s="13">
        <v>0</v>
      </c>
    </row>
    <row r="61" spans="1:7" s="1" customFormat="1">
      <c r="A61" s="15"/>
      <c r="B61" s="15"/>
      <c r="C61" s="15"/>
    </row>
    <row r="62" spans="1:7" s="1" customFormat="1" ht="41.4">
      <c r="A62" s="11" t="s">
        <v>60</v>
      </c>
      <c r="B62" s="13">
        <v>6186353.5599999996</v>
      </c>
      <c r="C62" s="13">
        <v>6166230.5499999998</v>
      </c>
    </row>
    <row r="63" spans="1:7" s="1" customFormat="1" ht="27.6">
      <c r="A63" s="9" t="s">
        <v>61</v>
      </c>
      <c r="B63" s="6">
        <v>0</v>
      </c>
      <c r="C63" s="6">
        <v>0</v>
      </c>
    </row>
    <row r="64" spans="1:7" s="1" customFormat="1" ht="55.2">
      <c r="A64" s="9" t="s">
        <v>62</v>
      </c>
      <c r="B64" s="13">
        <v>0</v>
      </c>
      <c r="C64" s="13">
        <v>0</v>
      </c>
    </row>
    <row r="65" spans="1:3" s="1" customFormat="1">
      <c r="A65" s="4"/>
    </row>
    <row r="66" spans="1:3" s="1" customFormat="1">
      <c r="A66" s="16" t="s">
        <v>63</v>
      </c>
      <c r="B66" s="16"/>
      <c r="C66" s="16"/>
    </row>
    <row r="67" spans="1:3" s="1" customFormat="1" ht="27.6">
      <c r="A67" s="11"/>
      <c r="B67" s="8" t="s">
        <v>64</v>
      </c>
      <c r="C67" s="8" t="s">
        <v>65</v>
      </c>
    </row>
    <row r="68" spans="1:3" s="1" customFormat="1" ht="55.2">
      <c r="A68" s="11" t="s">
        <v>66</v>
      </c>
      <c r="B68" s="13">
        <v>1576.9</v>
      </c>
      <c r="C68" s="13">
        <v>1576.9</v>
      </c>
    </row>
    <row r="69" spans="1:3" s="1" customFormat="1">
      <c r="A69" s="9" t="s">
        <v>67</v>
      </c>
      <c r="B69" s="6">
        <v>0</v>
      </c>
      <c r="C69" s="6">
        <v>0</v>
      </c>
    </row>
    <row r="70" spans="1:3" s="1" customFormat="1" ht="41.4">
      <c r="A70" s="9" t="s">
        <v>68</v>
      </c>
      <c r="B70" s="13">
        <v>0</v>
      </c>
      <c r="C70" s="13">
        <v>0</v>
      </c>
    </row>
    <row r="71" spans="1:3" s="1" customFormat="1">
      <c r="A71" s="15"/>
      <c r="B71" s="15"/>
      <c r="C71" s="15"/>
    </row>
    <row r="72" spans="1:3" s="1" customFormat="1" ht="27.6">
      <c r="A72" s="11"/>
      <c r="B72" s="8" t="s">
        <v>55</v>
      </c>
      <c r="C72" s="8" t="s">
        <v>56</v>
      </c>
    </row>
    <row r="73" spans="1:3" s="1" customFormat="1" ht="74.25" customHeight="1">
      <c r="A73" s="11" t="s">
        <v>69</v>
      </c>
      <c r="B73" s="6">
        <v>0</v>
      </c>
      <c r="C73" s="6">
        <v>0</v>
      </c>
    </row>
  </sheetData>
  <mergeCells count="13">
    <mergeCell ref="A27:C27"/>
    <mergeCell ref="A1:B1"/>
    <mergeCell ref="A2:B2"/>
    <mergeCell ref="A9:A11"/>
    <mergeCell ref="A16:C16"/>
    <mergeCell ref="A23:C23"/>
    <mergeCell ref="A71:C71"/>
    <mergeCell ref="A38:G38"/>
    <mergeCell ref="A49:F49"/>
    <mergeCell ref="A51:D51"/>
    <mergeCell ref="A56:C56"/>
    <mergeCell ref="A61:C61"/>
    <mergeCell ref="A66:C6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dcterms:created xsi:type="dcterms:W3CDTF">2019-02-08T06:47:42Z</dcterms:created>
  <dcterms:modified xsi:type="dcterms:W3CDTF">2020-06-30T10:52:51Z</dcterms:modified>
</cp:coreProperties>
</file>